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<sst xmlns="http://schemas.openxmlformats.org/spreadsheetml/2006/main" count="14" uniqueCount="14">
  <si>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наименование субвенции и субсидии </t>
  </si>
  <si>
    <t>за счет краевого бюджета</t>
  </si>
  <si>
    <t>№ п/п</t>
  </si>
  <si>
    <t xml:space="preserve">всего </t>
  </si>
  <si>
    <t>2012 год</t>
  </si>
  <si>
    <t>Осуществление расходов связзанных с исполнением судебных актов, устранением замечаний органов государственного контроля</t>
  </si>
  <si>
    <t>0701 5225107    0702 5225107</t>
  </si>
  <si>
    <t>Программа энергосбережения и повышения энергетической эффективности на период до 2020 года</t>
  </si>
  <si>
    <t>факт</t>
  </si>
  <si>
    <t>Примечание</t>
  </si>
  <si>
    <t>0701 0923400       0702 0923400          0709 0923400</t>
  </si>
  <si>
    <t>Получение энергетических паспортов по всем учреждениям.</t>
  </si>
  <si>
    <t>Приложение ! К письму МКУ "УО администрации г.Канска" от 22.03.2013 г. № 1185-эл</t>
  </si>
  <si>
    <t xml:space="preserve">Строит.и ремонт веранды -2443930,95 ДОУ № 1,45,49,36  ; Устройсво утеплен.полов -195420,00 ; Игровое оборуд. -151716,50, ДОУ № 49 ; Светильники- 15954,00 ДОУ № 49, ШК №15, 18 ; План эвакуации -41760,00 ДОУ № 49,50,53 ; Приобрет.установка дверей -354444,04 ДОУ № 28,47,49,50,52,53,  Мебель- 1436917,30 ДОУ № 49,17,28,34,45, ШК № 2,19,15 ;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</si>
</sst>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24" borderId="10" xfId="63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49" fontId="22" fillId="24" borderId="10" xfId="63" applyNumberFormat="1" applyFont="1" applyFill="1" applyBorder="1" applyAlignment="1">
      <alignment horizontal="center" vertical="center" wrapText="1"/>
    </xf>
    <xf numFmtId="49" fontId="25" fillId="0" borderId="11" xfId="63" applyNumberFormat="1" applyFont="1" applyFill="1" applyBorder="1" applyAlignment="1">
      <alignment horizontal="center" vertical="center" wrapText="1"/>
    </xf>
    <xf numFmtId="0" fontId="25" fillId="0" borderId="12" xfId="53" applyFont="1" applyBorder="1" applyAlignment="1">
      <alignment horizontal="center" vertical="center" wrapText="1"/>
      <protection/>
    </xf>
    <xf numFmtId="49" fontId="25" fillId="0" borderId="10" xfId="6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24" borderId="0" xfId="0" applyFill="1" applyAlignment="1">
      <alignment/>
    </xf>
    <xf numFmtId="166" fontId="21" fillId="24" borderId="10" xfId="63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0" fillId="24" borderId="0" xfId="0" applyNumberFormat="1" applyFont="1" applyFill="1" applyAlignment="1">
      <alignment/>
    </xf>
    <xf numFmtId="0" fontId="25" fillId="0" borderId="11" xfId="6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22" fillId="24" borderId="11" xfId="63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6" fontId="26" fillId="2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5" fillId="0" borderId="10" xfId="53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 wrapText="1"/>
    </xf>
    <xf numFmtId="49" fontId="7" fillId="0" borderId="10" xfId="63" applyNumberFormat="1" applyFont="1" applyFill="1" applyBorder="1" applyAlignment="1">
      <alignment horizontal="center" vertical="center" wrapText="1"/>
    </xf>
    <xf numFmtId="166" fontId="7" fillId="0" borderId="11" xfId="63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24" fillId="0" borderId="13" xfId="53" applyFont="1" applyBorder="1" applyAlignment="1">
      <alignment horizont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0" xfId="6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2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9.125" style="7" customWidth="1"/>
    <col min="2" max="2" width="45.875" style="7" customWidth="1"/>
    <col min="3" max="3" width="16.00390625" style="8" customWidth="1"/>
    <col min="4" max="4" width="15.00390625" style="7" customWidth="1"/>
    <col min="5" max="5" width="18.00390625" style="0" customWidth="1"/>
    <col min="6" max="6" width="33.00390625" style="0" customWidth="1"/>
    <col min="7" max="168" width="9.125" style="20" customWidth="1"/>
  </cols>
  <sheetData>
    <row r="1" spans="4:6" ht="29.25" customHeight="1">
      <c r="D1" s="32" t="s">
        <v>12</v>
      </c>
      <c r="E1" s="33"/>
      <c r="F1" s="33"/>
    </row>
    <row r="2" spans="1:4" ht="18.75">
      <c r="A2" s="28" t="s">
        <v>4</v>
      </c>
      <c r="B2" s="28"/>
      <c r="C2" s="28"/>
      <c r="D2" s="28"/>
    </row>
    <row r="3" spans="1:6" ht="12.75" customHeight="1">
      <c r="A3" s="29" t="s">
        <v>2</v>
      </c>
      <c r="B3" s="31" t="s">
        <v>0</v>
      </c>
      <c r="C3" s="4"/>
      <c r="D3" s="5"/>
      <c r="E3" s="18" t="s">
        <v>8</v>
      </c>
      <c r="F3" s="15" t="s">
        <v>9</v>
      </c>
    </row>
    <row r="4" spans="1:6" ht="54.75" customHeight="1">
      <c r="A4" s="30"/>
      <c r="B4" s="31"/>
      <c r="C4" s="6"/>
      <c r="D4" s="14" t="s">
        <v>1</v>
      </c>
      <c r="E4" s="15"/>
      <c r="F4" s="15"/>
    </row>
    <row r="5" spans="1:168" s="2" customFormat="1" ht="147.75" customHeight="1">
      <c r="A5" s="22">
        <v>1</v>
      </c>
      <c r="B5" s="23" t="s">
        <v>5</v>
      </c>
      <c r="C5" s="24" t="s">
        <v>6</v>
      </c>
      <c r="D5" s="25">
        <f>11011778+1701742</f>
        <v>12713520</v>
      </c>
      <c r="E5" s="34">
        <v>12453109.9</v>
      </c>
      <c r="F5" s="26" t="s">
        <v>13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</row>
    <row r="6" spans="1:168" s="2" customFormat="1" ht="40.5" customHeight="1">
      <c r="A6" s="22">
        <v>2</v>
      </c>
      <c r="B6" s="23" t="s">
        <v>7</v>
      </c>
      <c r="C6" s="24" t="s">
        <v>10</v>
      </c>
      <c r="D6" s="25">
        <f>3042686.31</f>
        <v>3042686.31</v>
      </c>
      <c r="E6" s="25">
        <f>3036963.22</f>
        <v>3036963.22</v>
      </c>
      <c r="F6" s="27" t="s">
        <v>11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</row>
    <row r="7" spans="1:168" s="11" customFormat="1" ht="12.75">
      <c r="A7" s="10"/>
      <c r="B7" s="1" t="s">
        <v>3</v>
      </c>
      <c r="C7" s="3"/>
      <c r="D7" s="16">
        <f>D6+D5</f>
        <v>15756206.31</v>
      </c>
      <c r="E7" s="19">
        <f>E6+E5</f>
        <v>15490073.120000001</v>
      </c>
      <c r="F7" s="1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</row>
    <row r="8" spans="1:168" s="9" customFormat="1" ht="12.75">
      <c r="A8" s="12"/>
      <c r="B8" s="12"/>
      <c r="C8" s="13"/>
      <c r="D8" s="1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</row>
    <row r="9" spans="1:168" s="9" customFormat="1" ht="12.75">
      <c r="A9" s="12"/>
      <c r="B9" s="12"/>
      <c r="C9" s="13"/>
      <c r="D9" s="1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</row>
    <row r="10" spans="1:168" s="9" customFormat="1" ht="12.75">
      <c r="A10" s="12"/>
      <c r="B10" s="12"/>
      <c r="C10" s="13"/>
      <c r="D10" s="12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</row>
    <row r="11" spans="1:168" s="9" customFormat="1" ht="12.75">
      <c r="A11" s="12"/>
      <c r="B11" s="12"/>
      <c r="C11" s="13"/>
      <c r="D11" s="1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</row>
    <row r="12" spans="1:168" s="9" customFormat="1" ht="12.75">
      <c r="A12" s="12"/>
      <c r="B12" s="12"/>
      <c r="C12" s="13"/>
      <c r="D12" s="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</row>
    <row r="13" spans="1:168" s="9" customFormat="1" ht="12.75">
      <c r="A13" s="12"/>
      <c r="B13" s="12"/>
      <c r="C13" s="13"/>
      <c r="D13" s="1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</row>
    <row r="14" spans="1:168" s="9" customFormat="1" ht="12.75">
      <c r="A14" s="12"/>
      <c r="B14" s="12"/>
      <c r="C14" s="13"/>
      <c r="D14" s="1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</row>
    <row r="15" spans="1:168" s="9" customFormat="1" ht="12.75">
      <c r="A15" s="12"/>
      <c r="B15" s="12"/>
      <c r="C15" s="13"/>
      <c r="D15" s="1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</row>
    <row r="16" spans="1:168" s="9" customFormat="1" ht="12.75">
      <c r="A16" s="12"/>
      <c r="B16" s="12"/>
      <c r="C16" s="13"/>
      <c r="D16" s="1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</row>
    <row r="17" spans="1:168" s="9" customFormat="1" ht="12.75">
      <c r="A17" s="12"/>
      <c r="B17" s="12"/>
      <c r="C17" s="13"/>
      <c r="D17" s="1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</row>
    <row r="18" spans="1:168" s="9" customFormat="1" ht="12.75">
      <c r="A18" s="12"/>
      <c r="B18" s="12"/>
      <c r="C18" s="13"/>
      <c r="D18" s="1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</row>
    <row r="19" spans="1:168" s="9" customFormat="1" ht="12.75">
      <c r="A19" s="12"/>
      <c r="B19" s="12"/>
      <c r="C19" s="13"/>
      <c r="D19" s="1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</row>
    <row r="20" spans="1:168" s="9" customFormat="1" ht="12.75">
      <c r="A20" s="12"/>
      <c r="B20" s="12"/>
      <c r="C20" s="13"/>
      <c r="D20" s="1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</row>
    <row r="21" spans="1:168" s="9" customFormat="1" ht="12.75">
      <c r="A21" s="12"/>
      <c r="B21" s="12"/>
      <c r="C21" s="13"/>
      <c r="D21" s="1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</row>
    <row r="22" spans="1:168" s="9" customFormat="1" ht="12.75">
      <c r="A22" s="12"/>
      <c r="B22" s="12"/>
      <c r="C22" s="13"/>
      <c r="D22" s="1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</row>
    <row r="23" spans="1:168" s="9" customFormat="1" ht="12.75">
      <c r="A23" s="12"/>
      <c r="B23" s="12"/>
      <c r="C23" s="13"/>
      <c r="D23" s="1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</row>
    <row r="24" spans="1:168" s="9" customFormat="1" ht="12.75">
      <c r="A24" s="12"/>
      <c r="B24" s="12"/>
      <c r="C24" s="13"/>
      <c r="D24" s="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</row>
    <row r="25" spans="1:168" s="9" customFormat="1" ht="12.75">
      <c r="A25" s="12"/>
      <c r="B25" s="12"/>
      <c r="C25" s="13"/>
      <c r="D25" s="1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</row>
    <row r="26" spans="1:168" s="9" customFormat="1" ht="12.75">
      <c r="A26" s="12"/>
      <c r="B26" s="12"/>
      <c r="C26" s="13"/>
      <c r="D26" s="12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</row>
    <row r="27" spans="1:168" s="9" customFormat="1" ht="12.75">
      <c r="A27" s="12"/>
      <c r="B27" s="12"/>
      <c r="C27" s="13"/>
      <c r="D27" s="1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</row>
    <row r="28" spans="1:168" s="9" customFormat="1" ht="12.75">
      <c r="A28" s="12"/>
      <c r="B28" s="12"/>
      <c r="C28" s="13"/>
      <c r="D28" s="1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</row>
    <row r="29" spans="1:168" s="9" customFormat="1" ht="12.75">
      <c r="A29" s="12"/>
      <c r="B29" s="12"/>
      <c r="C29" s="13"/>
      <c r="D29" s="1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</row>
    <row r="30" spans="1:168" s="9" customFormat="1" ht="12.75">
      <c r="A30" s="12"/>
      <c r="B30" s="12"/>
      <c r="C30" s="13"/>
      <c r="D30" s="1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</row>
    <row r="31" spans="1:168" s="9" customFormat="1" ht="12.75">
      <c r="A31" s="12"/>
      <c r="B31" s="12"/>
      <c r="C31" s="13"/>
      <c r="D31" s="1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</row>
    <row r="32" spans="1:168" s="9" customFormat="1" ht="12.75">
      <c r="A32" s="12"/>
      <c r="B32" s="12"/>
      <c r="C32" s="13"/>
      <c r="D32" s="1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</row>
  </sheetData>
  <sheetProtection/>
  <mergeCells count="4">
    <mergeCell ref="A2:D2"/>
    <mergeCell ref="A3:A4"/>
    <mergeCell ref="B3:B4"/>
    <mergeCell ref="D1:F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Elena</cp:lastModifiedBy>
  <cp:lastPrinted>2013-04-01T09:08:35Z</cp:lastPrinted>
  <dcterms:created xsi:type="dcterms:W3CDTF">2013-03-12T04:56:30Z</dcterms:created>
  <dcterms:modified xsi:type="dcterms:W3CDTF">2013-04-01T09:11:34Z</dcterms:modified>
  <cp:category/>
  <cp:version/>
  <cp:contentType/>
  <cp:contentStatus/>
</cp:coreProperties>
</file>